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2-2023\МЕНЮ food\Меню с 05.12 по 16.12.2022\"/>
    </mc:Choice>
  </mc:AlternateContent>
  <xr:revisionPtr revIDLastSave="0" documentId="13_ncr:1_{BC7888EC-85B0-4698-B6CA-DD98E96C0970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Понедельник №2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<sst xmlns="http://schemas.openxmlformats.org/spreadsheetml/2006/main" count="31" uniqueCount="31">
  <si>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ИТОГО: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</si>
  <si>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</si>
  <si>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</si>
  <si>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</si>
  <si>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</si>
  <si>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</si>
  <si>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</si>
  <si>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</si>
  <si>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</si>
  <si>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</si>
  <si>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</si>
  <si>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</si>
  <si>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</si>
  <si>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</si>
  <si>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</si>
  <si>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Сыр порция</t>
  </si>
  <si>
    <t>16/2016</t>
  </si>
  <si>
    <t>420/2016</t>
  </si>
  <si>
    <t>Чай</t>
  </si>
  <si>
    <t>хлеб</t>
  </si>
  <si>
    <t>фрукты</t>
  </si>
  <si>
    <t>ПОНЕДЕЛЬНИК №2</t>
  </si>
  <si>
    <t>199/2016</t>
  </si>
  <si>
    <t>Каша пшенная</t>
  </si>
  <si>
    <t>Плюшка (сдоба обыкновенная)</t>
  </si>
  <si>
    <t>395/2015</t>
  </si>
  <si>
    <t>Фрукт свежий (поштучно) в ассортименте</t>
  </si>
  <si>
    <t>МКОУ Горноводяновская ОШ Дубовского муниципального района</t>
  </si>
  <si>
    <t>сыр (порциями)</t>
  </si>
  <si>
    <t>гор.напиток</t>
  </si>
  <si>
    <t>6 День 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</si>
</sst>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0" borderId="19" xfId="0" applyBorder="1"/>
    <xf numFmtId="0" fontId="3" fillId="3" borderId="2" xfId="0" applyFont="1" applyFill="1" applyBorder="1"/>
    <xf numFmtId="4" fontId="3" fillId="3" borderId="1" xfId="0" applyNumberFormat="1" applyFont="1" applyFill="1" applyBorder="1" applyProtection="1"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  <xf numFmtId="4" fontId="1" fillId="4" borderId="8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2" fillId="4" borderId="15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2"/>
  <sheetViews>
    <sheetView tabSelected="1"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14</v>
      </c>
      <c r="B1" s="59" t="s">
        <v>27</v>
      </c>
      <c r="C1" s="60"/>
      <c r="D1" s="61"/>
      <c r="E1" t="s">
        <v>13</v>
      </c>
      <c r="F1" s="45"/>
      <c r="H1" t="s">
        <v>30</v>
      </c>
      <c r="I1" s="62" t="s">
        <v>21</v>
      </c>
      <c r="J1" s="63"/>
    </row>
    <row r="2" spans="1:10" ht="7.5" customHeight="1" thickBot="1" x14ac:dyDescent="0.3"/>
    <row r="3" spans="1:10" ht="15.75" thickBot="1" x14ac:dyDescent="0.3">
      <c r="A3" s="44" t="s">
        <v>12</v>
      </c>
      <c r="B3" s="43" t="s">
        <v>11</v>
      </c>
      <c r="C3" s="53" t="s">
        <v>10</v>
      </c>
      <c r="D3" s="43" t="s">
        <v>9</v>
      </c>
      <c r="E3" s="43" t="s">
        <v>8</v>
      </c>
      <c r="F3" s="43" t="s">
        <v>7</v>
      </c>
      <c r="G3" s="43" t="s">
        <v>6</v>
      </c>
      <c r="H3" s="43" t="s">
        <v>5</v>
      </c>
      <c r="I3" s="43" t="s">
        <v>4</v>
      </c>
      <c r="J3" s="42" t="s">
        <v>3</v>
      </c>
    </row>
    <row r="4" spans="1:10" x14ac:dyDescent="0.25">
      <c r="A4" s="37" t="s">
        <v>2</v>
      </c>
      <c r="B4" s="41" t="s">
        <v>1</v>
      </c>
      <c r="C4" s="54" t="s">
        <v>22</v>
      </c>
      <c r="D4" s="36" t="s">
        <v>23</v>
      </c>
      <c r="E4" s="49">
        <v>200</v>
      </c>
      <c r="F4" s="35">
        <v>36.06</v>
      </c>
      <c r="G4" s="34">
        <v>198.08</v>
      </c>
      <c r="H4" s="34">
        <v>5.76</v>
      </c>
      <c r="I4" s="34">
        <v>6.72</v>
      </c>
      <c r="J4" s="33">
        <v>28.4</v>
      </c>
    </row>
    <row r="5" spans="1:10" x14ac:dyDescent="0.25">
      <c r="A5" s="16"/>
      <c r="B5" s="23" t="s">
        <v>28</v>
      </c>
      <c r="C5" s="55" t="s">
        <v>16</v>
      </c>
      <c r="D5" s="40" t="s">
        <v>15</v>
      </c>
      <c r="E5" s="39">
        <v>60</v>
      </c>
      <c r="F5" s="50">
        <v>15.26</v>
      </c>
      <c r="G5" s="39">
        <v>80</v>
      </c>
      <c r="H5" s="39">
        <v>5.0999999999999996</v>
      </c>
      <c r="I5" s="39">
        <v>5.9</v>
      </c>
      <c r="J5" s="38">
        <v>6.47</v>
      </c>
    </row>
    <row r="6" spans="1:10" ht="15" customHeight="1" x14ac:dyDescent="0.25">
      <c r="A6" s="16"/>
      <c r="B6" s="15" t="s">
        <v>29</v>
      </c>
      <c r="C6" s="55" t="s">
        <v>17</v>
      </c>
      <c r="D6" s="40" t="s">
        <v>18</v>
      </c>
      <c r="E6" s="39">
        <v>200</v>
      </c>
      <c r="F6" s="50">
        <v>3.27</v>
      </c>
      <c r="G6" s="39">
        <v>39.96</v>
      </c>
      <c r="H6" s="39">
        <v>0</v>
      </c>
      <c r="I6" s="39">
        <v>0</v>
      </c>
      <c r="J6" s="38">
        <v>10</v>
      </c>
    </row>
    <row r="7" spans="1:10" x14ac:dyDescent="0.25">
      <c r="A7" s="46"/>
      <c r="B7" s="15" t="s">
        <v>19</v>
      </c>
      <c r="C7" s="56">
        <v>766</v>
      </c>
      <c r="D7" s="32" t="s">
        <v>24</v>
      </c>
      <c r="E7" s="30">
        <v>40</v>
      </c>
      <c r="F7" s="31">
        <v>8.7200000000000006</v>
      </c>
      <c r="G7" s="30">
        <v>121</v>
      </c>
      <c r="H7" s="30">
        <v>3.2</v>
      </c>
      <c r="I7" s="30">
        <v>1.9</v>
      </c>
      <c r="J7" s="29">
        <v>20.2</v>
      </c>
    </row>
    <row r="8" spans="1:10" x14ac:dyDescent="0.25">
      <c r="A8" s="46"/>
      <c r="B8" s="5" t="s">
        <v>20</v>
      </c>
      <c r="C8" s="56" t="s">
        <v>25</v>
      </c>
      <c r="D8" s="32" t="s">
        <v>26</v>
      </c>
      <c r="E8" s="30">
        <v>100</v>
      </c>
      <c r="F8" s="31">
        <v>24.35</v>
      </c>
      <c r="G8" s="30">
        <v>85.72</v>
      </c>
      <c r="H8" s="30">
        <v>1.48</v>
      </c>
      <c r="I8" s="30">
        <v>0.5</v>
      </c>
      <c r="J8" s="29">
        <v>21</v>
      </c>
    </row>
    <row r="9" spans="1:10" x14ac:dyDescent="0.25">
      <c r="A9" s="16"/>
      <c r="B9" s="14"/>
      <c r="C9" s="56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9"/>
      <c r="C10" s="57"/>
      <c r="D10" s="27"/>
      <c r="E10" s="25"/>
      <c r="F10" s="26"/>
      <c r="G10" s="25"/>
      <c r="H10" s="25"/>
      <c r="I10" s="25"/>
      <c r="J10" s="24"/>
    </row>
    <row r="11" spans="1:10" ht="16.5" thickBot="1" x14ac:dyDescent="0.3">
      <c r="A11" s="47" t="s">
        <v>0</v>
      </c>
      <c r="B11" s="51"/>
      <c r="C11" s="58"/>
      <c r="D11" s="52"/>
      <c r="E11" s="48">
        <f t="shared" ref="E11:J11" si="0">SUM(E4:E10)</f>
        <v>600</v>
      </c>
      <c r="F11" s="64">
        <f t="shared" si="0"/>
        <v>87.66</v>
      </c>
      <c r="G11" s="48">
        <f t="shared" si="0"/>
        <v>524.76</v>
      </c>
      <c r="H11" s="48">
        <f t="shared" si="0"/>
        <v>15.54</v>
      </c>
      <c r="I11" s="48">
        <f t="shared" si="0"/>
        <v>15.020000000000001</v>
      </c>
      <c r="J11" s="48">
        <f t="shared" si="0"/>
        <v>86.07</v>
      </c>
    </row>
    <row r="12" spans="1:10" x14ac:dyDescent="0.25">
      <c r="A12" s="16"/>
      <c r="B12" s="28"/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6"/>
      <c r="B13" s="23"/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2"/>
      <c r="G20" s="12"/>
      <c r="H20" s="12"/>
      <c r="I20" s="12"/>
      <c r="J20" s="11"/>
    </row>
    <row r="21" spans="1:10" x14ac:dyDescent="0.25">
      <c r="A21" s="10"/>
      <c r="B21" s="9"/>
      <c r="C21" s="9"/>
      <c r="D21" s="8"/>
      <c r="E21" s="7"/>
      <c r="F21" s="7"/>
      <c r="G21" s="7"/>
      <c r="H21" s="7"/>
      <c r="I21" s="7"/>
      <c r="J21" s="6"/>
    </row>
    <row r="22" spans="1:10" ht="15.75" thickBot="1" x14ac:dyDescent="0.3">
      <c r="A22" s="5"/>
      <c r="B22" s="4"/>
      <c r="C22" s="4"/>
      <c r="D22" s="3"/>
      <c r="E22" s="1"/>
      <c r="F22" s="2"/>
      <c r="G22" s="1"/>
      <c r="H22" s="1"/>
      <c r="I22" s="1"/>
      <c r="J22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2022-12-12T17:15:18Z</dcterms:modified>
</cp:coreProperties>
</file>