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9C2AE327-0AF8-4EE2-A208-DDAFEC38410D}" xr6:coauthVersionLast="36" xr6:coauthVersionMax="36" xr10:uidLastSave="{00000000-0000-0000-0000-000000000000}"/>
  <bookViews>
    <workbookView xWindow="0" yWindow="0" windowWidth="21570" windowHeight="8760" tabRatio="806" xr2:uid="{00000000-000D-0000-FFFF-FFFF00000000}"/>
  </bookViews>
  <sheets>
    <sheet name="Пятница №1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8" l="1"/>
  <c r="J12" i="8" l="1"/>
  <c r="I12" i="8"/>
  <c r="H12" i="8"/>
  <c r="G12" i="8"/>
  <c r="F12" i="8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<sst xmlns="http://schemas.openxmlformats.org/spreadsheetml/2006/main" count="27" uniqueCount="27">
  <si>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</si>
  <si>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</si>
  <si>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</si>
  <si>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</si>
  <si>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</si>
  <si>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</si>
  <si>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</si>
  <si>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</si>
  <si>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</si>
  <si>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</si>
  <si>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</si>
  <si>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</si>
  <si>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</si>
  <si>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</si>
  <si>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</si>
  <si>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</si>
  <si>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5 День</t>
  </si>
  <si>
    <t>196/2016</t>
  </si>
  <si>
    <t>382/11</t>
  </si>
  <si>
    <t>Какао с молоком</t>
  </si>
  <si>
    <t>гор.напиток</t>
  </si>
  <si>
    <t>18/2016</t>
  </si>
  <si>
    <t>ПЯТНИЦА</t>
  </si>
  <si>
    <t>Каша овсяная молочная.Яйцо вареное вкрутую 1шт.</t>
  </si>
  <si>
    <t>Хлеб пшеничный.Масло сливочное (порция)</t>
  </si>
  <si>
    <t>03.02.2023г</t>
  </si>
  <si>
    <t>МКОУ Горноводяновская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</si>
</sst>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8"/>
  <sheetViews>
    <sheetView tabSelected="1" zoomScaleNormal="100" workbookViewId="0">
      <selection activeCell="F16" sqref="F16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11</v>
      </c>
      <c r="F1" s="9"/>
      <c r="G1" t="s">
        <v>22</v>
      </c>
      <c r="H1" t="s">
        <v>16</v>
      </c>
      <c r="I1" s="50" t="s">
        <v>25</v>
      </c>
      <c r="J1" s="51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1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8" t="s">
        <v>17</v>
      </c>
      <c r="D4" s="10" t="s">
        <v>23</v>
      </c>
      <c r="E4" s="26">
        <v>250</v>
      </c>
      <c r="F4" s="22">
        <v>56.52</v>
      </c>
      <c r="G4" s="14">
        <v>217.46</v>
      </c>
      <c r="H4" s="14">
        <v>9.44</v>
      </c>
      <c r="I4" s="14">
        <v>8.75</v>
      </c>
      <c r="J4" s="15">
        <v>21.56</v>
      </c>
    </row>
    <row r="5" spans="1:10" x14ac:dyDescent="0.25">
      <c r="A5" s="4"/>
      <c r="B5" s="5" t="s">
        <v>20</v>
      </c>
      <c r="C5" s="39" t="s">
        <v>18</v>
      </c>
      <c r="D5" s="12" t="s">
        <v>19</v>
      </c>
      <c r="E5" s="27">
        <v>200</v>
      </c>
      <c r="F5" s="23">
        <v>18.37</v>
      </c>
      <c r="G5" s="16">
        <v>145.05000000000001</v>
      </c>
      <c r="H5" s="16">
        <v>3.55</v>
      </c>
      <c r="I5" s="16">
        <v>3.66</v>
      </c>
      <c r="J5" s="17">
        <v>25.46</v>
      </c>
    </row>
    <row r="6" spans="1:10" ht="15" customHeight="1" x14ac:dyDescent="0.25">
      <c r="A6" s="4"/>
      <c r="B6" s="5" t="s">
        <v>12</v>
      </c>
      <c r="C6" s="39" t="s">
        <v>21</v>
      </c>
      <c r="D6" s="12" t="s">
        <v>24</v>
      </c>
      <c r="E6" s="27">
        <v>50</v>
      </c>
      <c r="F6" s="23">
        <v>13.11</v>
      </c>
      <c r="G6" s="16">
        <v>170.7</v>
      </c>
      <c r="H6" s="16">
        <v>3.08</v>
      </c>
      <c r="I6" s="16">
        <v>7.25</v>
      </c>
      <c r="J6" s="17">
        <v>20.73</v>
      </c>
    </row>
    <row r="7" spans="1:10" x14ac:dyDescent="0.25">
      <c r="A7" s="4"/>
      <c r="B7" s="1"/>
      <c r="C7" s="40"/>
      <c r="D7" s="11"/>
      <c r="E7" s="28"/>
      <c r="F7" s="24"/>
      <c r="G7" s="18"/>
      <c r="H7" s="18"/>
      <c r="I7" s="18"/>
      <c r="J7" s="19"/>
    </row>
    <row r="8" spans="1:10" x14ac:dyDescent="0.25">
      <c r="A8" s="29"/>
      <c r="B8" s="1"/>
      <c r="C8" s="40"/>
      <c r="D8" s="11"/>
      <c r="E8" s="28"/>
      <c r="F8" s="24"/>
      <c r="G8" s="18"/>
      <c r="H8" s="18"/>
      <c r="I8" s="18"/>
      <c r="J8" s="19"/>
    </row>
    <row r="9" spans="1:10" x14ac:dyDescent="0.25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 x14ac:dyDescent="0.25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 x14ac:dyDescent="0.3">
      <c r="A12" s="32" t="s">
        <v>15</v>
      </c>
      <c r="B12" s="35"/>
      <c r="C12" s="44"/>
      <c r="D12" s="36"/>
      <c r="E12" s="31">
        <f t="shared" ref="E12:J12" si="0">SUM(E4:E11)</f>
        <v>500</v>
      </c>
      <c r="F12" s="46">
        <f t="shared" si="0"/>
        <v>88</v>
      </c>
      <c r="G12" s="31">
        <f t="shared" si="0"/>
        <v>533.21</v>
      </c>
      <c r="H12" s="31">
        <f t="shared" si="0"/>
        <v>16.07</v>
      </c>
      <c r="I12" s="31">
        <f t="shared" si="0"/>
        <v>19.66</v>
      </c>
      <c r="J12" s="31">
        <f t="shared" si="0"/>
        <v>67.75</v>
      </c>
    </row>
    <row r="18" spans="4:4" x14ac:dyDescent="0.25">
      <c r="D18" s="45"/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Oksana_ion</cp:lastModifiedBy>
  <cp:lastPrinted>2021-05-18T10:32:40Z</cp:lastPrinted>
  <dcterms:created xsi:type="dcterms:W3CDTF">2015-06-05T18:19:34Z</dcterms:created>
  <dcterms:modified xsi:type="dcterms:W3CDTF">2023-02-04T15:21:54Z</dcterms:modified>
</cp:coreProperties>
</file>