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0ACF1B76-0834-431D-B759-37EA536D13E9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ЯТНИЦА №1" sheetId="1" r:id="rId1"/>
  </sheets>
  <calcPr calcId="191029" refMode="R1C1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<sst xmlns="http://schemas.openxmlformats.org/spreadsheetml/2006/main" count="28" uniqueCount="28">
  <si>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</si>
  <si>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</si>
  <si>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</si>
  <si>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</si>
  <si>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</si>
  <si>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</si>
  <si>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</si>
  <si>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</si>
  <si>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</si>
  <si>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</si>
  <si>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</si>
  <si>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</si>
  <si>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</si>
  <si>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</si>
  <si>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</si>
  <si>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</si>
  <si>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</si>
  <si>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</si>
  <si>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</si>
  <si>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ОВОЩИ ПО СЕЗОНУ (ОГУРЕЦ СОЛЕНЫЙ)</t>
  </si>
  <si>
    <t>ЧАЙ С САХАРОМ И ЛИМОНОМ №686</t>
  </si>
  <si>
    <t>ТТК №6</t>
  </si>
  <si>
    <t>ТТК№4/2011</t>
  </si>
  <si>
    <t>ХЛЕБ ПШЕНИЧНЫЙ</t>
  </si>
  <si>
    <t>686/2011</t>
  </si>
  <si>
    <t>РАГУ ИЗ ПТИЦЫ № 289</t>
  </si>
  <si>
    <t>289/2017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</si>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</sst>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D33" sqref="D33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14</v>
      </c>
      <c r="B1" s="35" t="s">
        <v>16</v>
      </c>
      <c r="C1" s="36"/>
      <c r="D1" s="37"/>
      <c r="E1" s="16" t="s">
        <v>13</v>
      </c>
      <c r="F1" s="17"/>
      <c r="G1" s="16"/>
      <c r="H1" s="16" t="s">
        <v>18</v>
      </c>
      <c r="I1" s="38">
        <v>5</v>
      </c>
      <c r="J1" s="39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15.75" x14ac:dyDescent="0.25">
      <c r="A4" s="9" t="s">
        <v>2</v>
      </c>
      <c r="B4" s="4" t="s">
        <v>1</v>
      </c>
      <c r="C4" s="2" t="s">
        <v>26</v>
      </c>
      <c r="D4" s="1" t="s">
        <v>25</v>
      </c>
      <c r="E4" s="2">
        <v>200</v>
      </c>
      <c r="F4" s="21"/>
      <c r="G4" s="3">
        <v>208</v>
      </c>
      <c r="H4" s="3">
        <v>12.81</v>
      </c>
      <c r="I4" s="3">
        <v>12.65</v>
      </c>
      <c r="J4" s="3">
        <v>15.2</v>
      </c>
    </row>
    <row r="5" spans="1:10" ht="31.5" x14ac:dyDescent="0.25">
      <c r="A5" s="10"/>
      <c r="B5" s="5" t="s">
        <v>27</v>
      </c>
      <c r="C5" s="2" t="s">
        <v>22</v>
      </c>
      <c r="D5" s="1" t="s">
        <v>19</v>
      </c>
      <c r="E5" s="33">
        <v>50</v>
      </c>
      <c r="F5" s="22"/>
      <c r="G5" s="34">
        <v>21.4</v>
      </c>
      <c r="H5" s="34">
        <v>0.75</v>
      </c>
      <c r="I5" s="34">
        <v>0.08</v>
      </c>
      <c r="J5" s="34">
        <v>4.41</v>
      </c>
    </row>
    <row r="6" spans="1:10" ht="15" customHeight="1" x14ac:dyDescent="0.25">
      <c r="A6" s="11"/>
      <c r="B6" s="6" t="s">
        <v>17</v>
      </c>
      <c r="C6" s="2" t="s">
        <v>24</v>
      </c>
      <c r="D6" s="1" t="s">
        <v>20</v>
      </c>
      <c r="E6" s="2">
        <v>200</v>
      </c>
      <c r="F6" s="23"/>
      <c r="G6" s="3">
        <v>60</v>
      </c>
      <c r="H6" s="3">
        <v>0.3</v>
      </c>
      <c r="I6" s="3">
        <v>0</v>
      </c>
      <c r="J6" s="3">
        <v>15.2</v>
      </c>
    </row>
    <row r="7" spans="1:10" ht="15.75" x14ac:dyDescent="0.25">
      <c r="A7" s="11"/>
      <c r="B7" s="6" t="s">
        <v>15</v>
      </c>
      <c r="C7" s="2" t="s">
        <v>21</v>
      </c>
      <c r="D7" s="1" t="s">
        <v>23</v>
      </c>
      <c r="E7" s="2">
        <v>50</v>
      </c>
      <c r="F7" s="23"/>
      <c r="G7" s="3">
        <v>116.8</v>
      </c>
      <c r="H7" s="3">
        <v>3.9</v>
      </c>
      <c r="I7" s="3">
        <v>0.5</v>
      </c>
      <c r="J7" s="3">
        <v>24.1</v>
      </c>
    </row>
    <row r="8" spans="1:10" ht="15.75" x14ac:dyDescent="0.25">
      <c r="A8" s="11"/>
      <c r="B8" s="6"/>
      <c r="C8" s="31"/>
      <c r="D8" s="1"/>
      <c r="E8" s="2"/>
      <c r="F8" s="23"/>
      <c r="G8" s="3"/>
      <c r="H8" s="3"/>
      <c r="I8" s="3"/>
      <c r="J8" s="3"/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f>SUM(E4:E10)</f>
        <v>500</v>
      </c>
      <c r="F11" s="15"/>
      <c r="G11" s="32">
        <f>SUM(G4:G10)</f>
        <v>406.2</v>
      </c>
      <c r="H11" s="15">
        <f>SUM(H4:H10)</f>
        <v>17.760000000000002</v>
      </c>
      <c r="I11" s="15">
        <f>SUM(I4:I10)</f>
        <v>13.23</v>
      </c>
      <c r="J11" s="15">
        <f>SUM(J4:J10)</f>
        <v>58.910000000000004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2023-09-13T19:27:52Z</dcterms:modified>
</cp:coreProperties>
</file>