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EB3DD70F-BFEE-4232-925E-AE822D423FBD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СРЕДА №2" sheetId="1" r:id="rId1"/>
  </sheets>
  <calcPr calcId="191029" refMode="R1C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<sst xmlns="http://schemas.openxmlformats.org/spreadsheetml/2006/main" count="30" uniqueCount="30">
  <si>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</si>
  <si>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</si>
  <si>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</si>
  <si>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</si>
  <si>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</si>
  <si>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</si>
  <si>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</si>
  <si>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</si>
  <si>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</si>
  <si>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</si>
  <si>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</si>
  <si>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</si>
  <si>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</si>
  <si>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</si>
  <si>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</si>
  <si>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</si>
  <si>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</si>
  <si>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</si>
  <si>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</si>
  <si>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ТТК №6</t>
  </si>
  <si>
    <t>гарнир</t>
  </si>
  <si>
    <t>ХЛЕБ ПЕКЛЕВАННЫЙ</t>
  </si>
  <si>
    <t>ТЕФТЕЛИ С РИСОМ С СОУСОМ ТОМАТНЫМ №307К/363К</t>
  </si>
  <si>
    <t>МАКАРОННЫЕ ИЗДЕЛИЯ ОТВАРНЫЕ №203</t>
  </si>
  <si>
    <t>КОМПОТ  ИЗ СМЕСИ СУХОФРУКТОВ №639</t>
  </si>
  <si>
    <t>307/363_2016</t>
  </si>
  <si>
    <t>203/2011</t>
  </si>
  <si>
    <t>639/2004</t>
  </si>
  <si>
    <t>90/30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</si>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</sst>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4" fillId="2" borderId="1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I1" sqref="I1:J1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6" t="s">
        <v>14</v>
      </c>
      <c r="B1" s="35" t="s">
        <v>16</v>
      </c>
      <c r="C1" s="36"/>
      <c r="D1" s="37"/>
      <c r="E1" s="16" t="s">
        <v>13</v>
      </c>
      <c r="F1" s="17"/>
      <c r="G1" s="16"/>
      <c r="H1" s="16" t="s">
        <v>18</v>
      </c>
      <c r="I1" s="38">
        <v>8</v>
      </c>
      <c r="J1" s="39"/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8" t="s">
        <v>12</v>
      </c>
      <c r="B3" s="19" t="s">
        <v>11</v>
      </c>
      <c r="C3" s="19" t="s">
        <v>10</v>
      </c>
      <c r="D3" s="19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20" t="s">
        <v>3</v>
      </c>
    </row>
    <row r="4" spans="1:10" ht="31.5" x14ac:dyDescent="0.25">
      <c r="A4" s="9" t="s">
        <v>2</v>
      </c>
      <c r="B4" s="4" t="s">
        <v>1</v>
      </c>
      <c r="C4" s="2" t="s">
        <v>25</v>
      </c>
      <c r="D4" s="1" t="s">
        <v>22</v>
      </c>
      <c r="E4" s="2" t="s">
        <v>28</v>
      </c>
      <c r="F4" s="21"/>
      <c r="G4" s="3">
        <v>205.6</v>
      </c>
      <c r="H4" s="3">
        <v>11.3</v>
      </c>
      <c r="I4" s="3">
        <v>11.3</v>
      </c>
      <c r="J4" s="3">
        <v>14.1</v>
      </c>
    </row>
    <row r="5" spans="1:10" ht="31.5" x14ac:dyDescent="0.25">
      <c r="A5" s="10"/>
      <c r="B5" s="5" t="s">
        <v>20</v>
      </c>
      <c r="C5" s="2" t="s">
        <v>26</v>
      </c>
      <c r="D5" s="1" t="s">
        <v>23</v>
      </c>
      <c r="E5" s="33" t="s">
        <v>29</v>
      </c>
      <c r="F5" s="22"/>
      <c r="G5" s="34">
        <v>244.5</v>
      </c>
      <c r="H5" s="34">
        <v>5.0999999999999996</v>
      </c>
      <c r="I5" s="34">
        <v>9.15</v>
      </c>
      <c r="J5" s="34">
        <v>34.200000000000003</v>
      </c>
    </row>
    <row r="6" spans="1:10" ht="15" customHeight="1" x14ac:dyDescent="0.25">
      <c r="A6" s="11"/>
      <c r="B6" s="6" t="s">
        <v>17</v>
      </c>
      <c r="C6" s="2" t="s">
        <v>27</v>
      </c>
      <c r="D6" s="1" t="s">
        <v>24</v>
      </c>
      <c r="E6" s="33">
        <v>200</v>
      </c>
      <c r="F6" s="23"/>
      <c r="G6" s="34">
        <v>84.3</v>
      </c>
      <c r="H6" s="34">
        <v>0.4</v>
      </c>
      <c r="I6" s="34">
        <v>0</v>
      </c>
      <c r="J6" s="34">
        <v>20.399999999999999</v>
      </c>
    </row>
    <row r="7" spans="1:10" ht="15.75" x14ac:dyDescent="0.25">
      <c r="A7" s="11"/>
      <c r="B7" s="6" t="s">
        <v>15</v>
      </c>
      <c r="C7" s="2" t="s">
        <v>19</v>
      </c>
      <c r="D7" s="1" t="s">
        <v>21</v>
      </c>
      <c r="E7" s="33">
        <v>30</v>
      </c>
      <c r="F7" s="23"/>
      <c r="G7" s="34">
        <v>54.3</v>
      </c>
      <c r="H7" s="34">
        <v>1.98</v>
      </c>
      <c r="I7" s="34">
        <v>0.36</v>
      </c>
      <c r="J7" s="34">
        <v>10.26</v>
      </c>
    </row>
    <row r="8" spans="1:10" ht="15.75" x14ac:dyDescent="0.25">
      <c r="A8" s="11"/>
      <c r="B8" s="6"/>
      <c r="C8" s="2"/>
      <c r="D8" s="1"/>
      <c r="E8" s="2"/>
      <c r="F8" s="23"/>
      <c r="G8" s="3"/>
      <c r="H8" s="3"/>
      <c r="I8" s="3"/>
      <c r="J8" s="3"/>
    </row>
    <row r="9" spans="1:10" ht="15.75" x14ac:dyDescent="0.2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 x14ac:dyDescent="0.2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 x14ac:dyDescent="0.3">
      <c r="A11" s="12" t="s">
        <v>0</v>
      </c>
      <c r="B11" s="13"/>
      <c r="C11" s="13"/>
      <c r="D11" s="14"/>
      <c r="E11" s="15">
        <v>500</v>
      </c>
      <c r="F11" s="15"/>
      <c r="G11" s="32">
        <f>SUM(G4:G10)</f>
        <v>588.69999999999993</v>
      </c>
      <c r="H11" s="15">
        <f>SUM(H4:H10)</f>
        <v>18.779999999999998</v>
      </c>
      <c r="I11" s="15">
        <f>SUM(I4:I10)</f>
        <v>20.810000000000002</v>
      </c>
      <c r="J11" s="15">
        <f>SUM(J4:J9)</f>
        <v>78.960000000000008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2023-09-13T19:26:34Z</dcterms:modified>
</cp:coreProperties>
</file>