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802CBF08-C34D-4CEE-8A46-F7A7FB62AB4F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СРЕДА №2" sheetId="1" r:id="rId1"/>
  </sheets>
  <calcPr calcId="191029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<sst xmlns="http://schemas.openxmlformats.org/spreadsheetml/2006/main" count="29" uniqueCount="28">
  <si>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</si>
  <si>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</si>
  <si>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</si>
  <si>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</si>
  <si>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</si>
  <si>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</si>
  <si>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</si>
  <si>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</si>
  <si>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</si>
  <si>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</si>
  <si>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</si>
  <si>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</si>
  <si>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</si>
  <si>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</si>
  <si>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</si>
  <si>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</si>
  <si>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</si>
  <si>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</si>
  <si>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</si>
  <si>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</si>
  <si>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ХЛЕБ ПЕКЛЕВАННЫЙ</t>
  </si>
  <si>
    <t>ТЕФТЕЛИ С РИСОМ С СОУСОМ ТОМАТНЫМ №307К/363К</t>
  </si>
  <si>
    <t>МАКАРОННЫЕ ИЗДЕЛИЯ ОТВАРНЫЕ №203</t>
  </si>
  <si>
    <t>КОМПОТ  ИЗ СМЕСИ СУХОФРУКТОВ №639</t>
  </si>
  <si>
    <t>307/363_2016</t>
  </si>
  <si>
    <t>203/2011</t>
  </si>
  <si>
    <t>639/2004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</si>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</sst>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8"/>
  <sheetViews>
    <sheetView tabSelected="1" workbookViewId="0">
      <selection activeCell="G4" sqref="G4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4" t="s">
        <v>14</v>
      </c>
      <c r="B1" s="27" t="s">
        <v>16</v>
      </c>
      <c r="C1" s="28"/>
      <c r="D1" s="29"/>
      <c r="E1" s="14" t="s">
        <v>13</v>
      </c>
      <c r="F1" s="15"/>
      <c r="G1" s="14"/>
      <c r="H1" s="14" t="s">
        <v>18</v>
      </c>
      <c r="I1" s="30">
        <v>8</v>
      </c>
      <c r="J1" s="31"/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12</v>
      </c>
      <c r="B3" s="17" t="s">
        <v>11</v>
      </c>
      <c r="C3" s="17" t="s">
        <v>10</v>
      </c>
      <c r="D3" s="17" t="s">
        <v>9</v>
      </c>
      <c r="E3" s="17" t="s">
        <v>8</v>
      </c>
      <c r="F3" s="17" t="s">
        <v>7</v>
      </c>
      <c r="G3" s="17" t="s">
        <v>6</v>
      </c>
      <c r="H3" s="17" t="s">
        <v>5</v>
      </c>
      <c r="I3" s="17" t="s">
        <v>4</v>
      </c>
      <c r="J3" s="18" t="s">
        <v>3</v>
      </c>
    </row>
    <row r="4" spans="1:10" ht="31.5" x14ac:dyDescent="0.25">
      <c r="A4" s="7" t="s">
        <v>2</v>
      </c>
      <c r="B4" s="4" t="s">
        <v>1</v>
      </c>
      <c r="C4" s="2" t="s">
        <v>24</v>
      </c>
      <c r="D4" s="1" t="s">
        <v>21</v>
      </c>
      <c r="E4" s="2" t="s">
        <v>27</v>
      </c>
      <c r="F4" s="19"/>
      <c r="G4" s="3">
        <v>190.2</v>
      </c>
      <c r="H4" s="3">
        <v>11.3</v>
      </c>
      <c r="I4" s="3">
        <v>10.6</v>
      </c>
      <c r="J4" s="3">
        <v>14.1</v>
      </c>
    </row>
    <row r="5" spans="1:10" ht="31.5" x14ac:dyDescent="0.25">
      <c r="A5" s="8"/>
      <c r="B5" s="5" t="s">
        <v>1</v>
      </c>
      <c r="C5" s="2" t="s">
        <v>25</v>
      </c>
      <c r="D5" s="1" t="s">
        <v>22</v>
      </c>
      <c r="E5" s="23">
        <v>150</v>
      </c>
      <c r="F5" s="20"/>
      <c r="G5" s="24">
        <v>244.5</v>
      </c>
      <c r="H5" s="24">
        <v>5.0999999999999996</v>
      </c>
      <c r="I5" s="24">
        <v>9.15</v>
      </c>
      <c r="J5" s="24">
        <v>34.200000000000003</v>
      </c>
    </row>
    <row r="6" spans="1:10" ht="18.75" customHeight="1" x14ac:dyDescent="0.25">
      <c r="A6" s="9"/>
      <c r="B6" s="6" t="s">
        <v>17</v>
      </c>
      <c r="C6" s="2" t="s">
        <v>26</v>
      </c>
      <c r="D6" s="1" t="s">
        <v>23</v>
      </c>
      <c r="E6" s="23">
        <v>200</v>
      </c>
      <c r="F6" s="21"/>
      <c r="G6" s="24">
        <v>84.3</v>
      </c>
      <c r="H6" s="24">
        <v>0.4</v>
      </c>
      <c r="I6" s="24">
        <v>0</v>
      </c>
      <c r="J6" s="24">
        <v>20.399999999999999</v>
      </c>
    </row>
    <row r="7" spans="1:10" ht="19.5" customHeight="1" x14ac:dyDescent="0.25">
      <c r="A7" s="9"/>
      <c r="B7" s="6" t="s">
        <v>15</v>
      </c>
      <c r="C7" s="2" t="s">
        <v>19</v>
      </c>
      <c r="D7" s="1" t="s">
        <v>20</v>
      </c>
      <c r="E7" s="23">
        <v>30</v>
      </c>
      <c r="F7" s="21"/>
      <c r="G7" s="24">
        <v>54.3</v>
      </c>
      <c r="H7" s="24">
        <v>1.98</v>
      </c>
      <c r="I7" s="24">
        <v>0.36</v>
      </c>
      <c r="J7" s="24">
        <v>10.26</v>
      </c>
    </row>
    <row r="8" spans="1:10" ht="16.5" thickBot="1" x14ac:dyDescent="0.3">
      <c r="A8" s="10" t="s">
        <v>0</v>
      </c>
      <c r="B8" s="11"/>
      <c r="C8" s="11"/>
      <c r="D8" s="12"/>
      <c r="E8" s="13">
        <v>500</v>
      </c>
      <c r="F8" s="13"/>
      <c r="G8" s="22">
        <f>SUM(G4:G7)</f>
        <v>573.29999999999995</v>
      </c>
      <c r="H8" s="13">
        <f>SUM(H4:H7)</f>
        <v>18.779999999999998</v>
      </c>
      <c r="I8" s="13">
        <f>SUM(I4:I7)</f>
        <v>20.11</v>
      </c>
      <c r="J8" s="13">
        <f>SUM(J4:J7)</f>
        <v>78.960000000000008</v>
      </c>
    </row>
    <row r="14" spans="1:10" ht="15.75" x14ac:dyDescent="0.25">
      <c r="H14" s="25"/>
    </row>
    <row r="15" spans="1:10" ht="15.75" x14ac:dyDescent="0.25">
      <c r="H15" s="26"/>
    </row>
    <row r="16" spans="1:10" ht="15.75" x14ac:dyDescent="0.25">
      <c r="H16" s="26"/>
    </row>
    <row r="17" spans="8:8" ht="15.75" x14ac:dyDescent="0.25">
      <c r="H17" s="26"/>
    </row>
    <row r="18" spans="8:8" ht="15.75" x14ac:dyDescent="0.25">
      <c r="H18" s="26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2024-02-19T20:55:35Z</dcterms:modified>
</cp:coreProperties>
</file>